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NAS2NESSLER\home\12 Sonstiges\10 Inventar_Hausstand\"/>
    </mc:Choice>
  </mc:AlternateContent>
  <xr:revisionPtr revIDLastSave="0" documentId="13_ncr:1_{77C130D2-5903-456F-B990-A7FCD8E60DA1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Eingabe und Abrechnung" sheetId="1" r:id="rId1"/>
    <sheet name="Label" sheetId="2" r:id="rId2"/>
  </sheets>
  <definedNames>
    <definedName name="_xlnm.Print_Titles" localSheetId="0">'Eingabe und Abrechnung'!$1:$11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2" l="1"/>
  <c r="E55" i="2"/>
  <c r="D55" i="2"/>
  <c r="A55" i="2"/>
  <c r="H52" i="2"/>
  <c r="E52" i="2"/>
  <c r="D52" i="2"/>
  <c r="A52" i="2"/>
  <c r="H50" i="2"/>
  <c r="E50" i="2"/>
  <c r="D50" i="2"/>
  <c r="A50" i="2"/>
  <c r="H48" i="2"/>
  <c r="E48" i="2"/>
  <c r="D48" i="2"/>
  <c r="A48" i="2"/>
  <c r="H46" i="2"/>
  <c r="E46" i="2"/>
  <c r="D46" i="2"/>
  <c r="A46" i="2"/>
  <c r="H43" i="2"/>
  <c r="E43" i="2"/>
  <c r="D43" i="2"/>
  <c r="A43" i="2"/>
  <c r="H41" i="2"/>
  <c r="E41" i="2"/>
  <c r="D41" i="2"/>
  <c r="A41" i="2"/>
  <c r="H39" i="2"/>
  <c r="E39" i="2"/>
  <c r="D39" i="2"/>
  <c r="A39" i="2"/>
  <c r="H37" i="2"/>
  <c r="E37" i="2"/>
  <c r="D37" i="2"/>
  <c r="A37" i="2"/>
  <c r="H34" i="2"/>
  <c r="E34" i="2"/>
  <c r="D34" i="2"/>
  <c r="A34" i="2"/>
  <c r="H32" i="2"/>
  <c r="E32" i="2"/>
  <c r="D32" i="2"/>
  <c r="A32" i="2"/>
  <c r="H30" i="2"/>
  <c r="E30" i="2"/>
  <c r="D30" i="2"/>
  <c r="A30" i="2"/>
  <c r="H28" i="2"/>
  <c r="E28" i="2"/>
  <c r="D28" i="2"/>
  <c r="A28" i="2"/>
  <c r="H25" i="2"/>
  <c r="E25" i="2"/>
  <c r="D25" i="2"/>
  <c r="A25" i="2"/>
  <c r="H23" i="2"/>
  <c r="E23" i="2"/>
  <c r="D23" i="2"/>
  <c r="A23" i="2"/>
  <c r="H21" i="2"/>
  <c r="E21" i="2"/>
  <c r="D21" i="2"/>
  <c r="A21" i="2"/>
  <c r="H19" i="2"/>
  <c r="E19" i="2"/>
  <c r="D19" i="2"/>
  <c r="A19" i="2"/>
  <c r="H16" i="2"/>
  <c r="E16" i="2"/>
  <c r="D16" i="2"/>
  <c r="A16" i="2"/>
  <c r="H14" i="2"/>
  <c r="E14" i="2"/>
  <c r="D14" i="2"/>
  <c r="A14" i="2"/>
  <c r="H12" i="2"/>
  <c r="E12" i="2"/>
  <c r="D12" i="2"/>
  <c r="A12" i="2"/>
  <c r="H10" i="2"/>
  <c r="E10" i="2"/>
  <c r="D10" i="2"/>
  <c r="A10" i="2"/>
  <c r="H7" i="2"/>
  <c r="E7" i="2"/>
  <c r="D7" i="2"/>
  <c r="A7" i="2"/>
  <c r="H5" i="2"/>
  <c r="E5" i="2"/>
  <c r="D5" i="2"/>
  <c r="A5" i="2"/>
  <c r="H3" i="2"/>
  <c r="E3" i="2"/>
  <c r="D3" i="2"/>
  <c r="A3" i="2"/>
  <c r="B2" i="2"/>
  <c r="H1" i="2"/>
  <c r="E1" i="2"/>
  <c r="D1" i="2"/>
  <c r="A1" i="2"/>
  <c r="A13" i="1"/>
  <c r="F2" i="2" s="1"/>
  <c r="A14" i="1" l="1"/>
  <c r="B4" i="2" s="1"/>
  <c r="A15" i="1" l="1"/>
  <c r="F4" i="2" s="1"/>
  <c r="A16" i="1" l="1"/>
  <c r="B6" i="2" s="1"/>
  <c r="A17" i="1" l="1"/>
  <c r="F6" i="2" s="1"/>
  <c r="A18" i="1" l="1"/>
  <c r="A19" i="1" s="1"/>
  <c r="B8" i="2" l="1"/>
  <c r="A20" i="1"/>
  <c r="F8" i="2"/>
  <c r="B11" i="2" l="1"/>
  <c r="A21" i="1"/>
  <c r="F11" i="2" l="1"/>
  <c r="A22" i="1"/>
  <c r="B13" i="2" l="1"/>
  <c r="A23" i="1"/>
  <c r="F13" i="2" l="1"/>
  <c r="A26" i="1"/>
  <c r="A27" i="1" l="1"/>
  <c r="B15" i="2"/>
  <c r="A28" i="1" l="1"/>
  <c r="F15" i="2"/>
  <c r="A29" i="1" l="1"/>
  <c r="B17" i="2"/>
  <c r="A30" i="1" l="1"/>
  <c r="F17" i="2"/>
  <c r="B20" i="2" l="1"/>
  <c r="A31" i="1"/>
  <c r="F20" i="2" l="1"/>
  <c r="A32" i="1"/>
  <c r="B22" i="2" l="1"/>
  <c r="A33" i="1"/>
  <c r="F22" i="2" l="1"/>
  <c r="A34" i="1"/>
  <c r="A35" i="1" l="1"/>
  <c r="B24" i="2"/>
  <c r="A36" i="1" l="1"/>
  <c r="F24" i="2"/>
  <c r="A40" i="1" l="1"/>
  <c r="F26" i="2" s="1"/>
  <c r="B26" i="2"/>
  <c r="A41" i="1" l="1"/>
  <c r="B29" i="2" s="1"/>
  <c r="A42" i="1" l="1"/>
  <c r="F29" i="2" s="1"/>
  <c r="A43" i="1" l="1"/>
  <c r="B31" i="2" s="1"/>
  <c r="A44" i="1" l="1"/>
  <c r="F31" i="2" s="1"/>
  <c r="A45" i="1" l="1"/>
  <c r="B33" i="2" s="1"/>
  <c r="A46" i="1" l="1"/>
  <c r="F33" i="2" s="1"/>
  <c r="A47" i="1" l="1"/>
  <c r="B35" i="2" s="1"/>
  <c r="A48" i="1" l="1"/>
  <c r="F35" i="2" s="1"/>
  <c r="A49" i="1" l="1"/>
  <c r="B38" i="2" s="1"/>
  <c r="A50" i="1" l="1"/>
  <c r="F38" i="2" s="1"/>
  <c r="A54" i="1" l="1"/>
  <c r="B40" i="2" s="1"/>
  <c r="A55" i="1" l="1"/>
  <c r="F40" i="2" s="1"/>
  <c r="A56" i="1" l="1"/>
  <c r="B42" i="2" s="1"/>
  <c r="A57" i="1" l="1"/>
  <c r="F42" i="2" s="1"/>
  <c r="A58" i="1" l="1"/>
  <c r="B44" i="2" s="1"/>
  <c r="A59" i="1" l="1"/>
  <c r="F44" i="2" s="1"/>
  <c r="A60" i="1" l="1"/>
  <c r="B47" i="2" s="1"/>
  <c r="A61" i="1" l="1"/>
  <c r="F47" i="2" s="1"/>
  <c r="A62" i="1" l="1"/>
  <c r="B49" i="2" s="1"/>
  <c r="A63" i="1" l="1"/>
  <c r="F49" i="2" s="1"/>
  <c r="A64" i="1" l="1"/>
  <c r="B51" i="2" s="1"/>
  <c r="A68" i="1" l="1"/>
  <c r="F51" i="2" s="1"/>
  <c r="A69" i="1" l="1"/>
  <c r="B53" i="2" s="1"/>
  <c r="A70" i="1" l="1"/>
  <c r="F53" i="2" s="1"/>
  <c r="A71" i="1" l="1"/>
  <c r="B56" i="2" s="1"/>
  <c r="A72" i="1" l="1"/>
  <c r="F56" i="2" s="1"/>
</calcChain>
</file>

<file path=xl/sharedStrings.xml><?xml version="1.0" encoding="utf-8"?>
<sst xmlns="http://schemas.openxmlformats.org/spreadsheetml/2006/main" count="138" uniqueCount="25">
  <si>
    <t>TSV  Eintracht Karlsfeld</t>
  </si>
  <si>
    <t>Ski- und Bergsport</t>
  </si>
  <si>
    <t>SKIBASAR 2023</t>
  </si>
  <si>
    <t xml:space="preserve">Name: </t>
  </si>
  <si>
    <t>Kundennummer:</t>
  </si>
  <si>
    <t>Anschrift:</t>
  </si>
  <si>
    <t xml:space="preserve">email: </t>
  </si>
  <si>
    <t xml:space="preserve">Nr. </t>
  </si>
  <si>
    <t>Artikelbezeichnung</t>
  </si>
  <si>
    <t>Preis</t>
  </si>
  <si>
    <t>Abrechnung</t>
  </si>
  <si>
    <t>….............</t>
  </si>
  <si>
    <t>verkaufte Artikel</t>
  </si>
  <si>
    <t>Zwischensumme:</t>
  </si>
  <si>
    <t>Übertrag:</t>
  </si>
  <si>
    <t>Betrag:</t>
  </si>
  <si>
    <t>Artikel zurück</t>
  </si>
  <si>
    <t>abzgl. 15%</t>
  </si>
  <si>
    <t>ausgezahlter Betrag:</t>
  </si>
  <si>
    <t xml:space="preserve">Lfd. Artikel-Nr. </t>
  </si>
  <si>
    <t xml:space="preserve">Kundennr. </t>
  </si>
  <si>
    <t>Max Mustermann</t>
  </si>
  <si>
    <t>Musterstrasse , Musterstadt</t>
  </si>
  <si>
    <t>mustermann@mustermann.de</t>
  </si>
  <si>
    <t>Telefon: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</si>
</sst>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7]_-;\-* #,##0.00\ [$€-407]_-;_-* &quot;-&quot;??\ [$€-407]_-;_-@"/>
    <numFmt numFmtId="165" formatCode="_-* #,##0.00\ &quot;€&quot;_-;\-* #,##0.00\ &quot;€&quot;_-;_-* &quot;-&quot;??\ &quot;€&quot;_-;_-@"/>
  </numFmts>
  <fonts count="9">
    <font>
      <sz val="11"/>
      <name val="Calibri"/>
      <scheme val="minor"/>
    </font>
    <font>
      <sz val="14"/>
      <name val="Calibri"/>
    </font>
    <font>
      <sz val="11"/>
      <name val="Calibri"/>
    </font>
    <font>
      <b/>
      <sz val="20"/>
      <name val="Calibri"/>
    </font>
    <font>
      <sz val="11"/>
      <name val="Calibri"/>
    </font>
    <font>
      <b/>
      <sz val="11"/>
      <name val="Calibri"/>
    </font>
    <font>
      <b/>
      <sz val="16"/>
      <name val="Calibri"/>
    </font>
    <font>
      <sz val="16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00B0F0"/>
        <bgColor rgb="FF00B0F0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/>
    <xf numFmtId="0" fontId="2" fillId="2" borderId="2" xfId="0" applyFont="1" applyFill="1" applyBorder="1"/>
    <xf numFmtId="0" fontId="5" fillId="0" borderId="5" xfId="0" applyFont="1" applyBorder="1"/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2" fillId="3" borderId="5" xfId="0" applyFont="1" applyFill="1" applyBorder="1" applyAlignment="1">
      <alignment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0" borderId="6" xfId="0" applyFont="1" applyBorder="1" applyAlignment="1">
      <alignment horizontal="center" vertical="center" wrapText="1"/>
    </xf>
    <xf numFmtId="0" fontId="2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/>
    <xf numFmtId="164" fontId="7" fillId="0" borderId="13" xfId="0" applyNumberFormat="1" applyFont="1" applyBorder="1"/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165" fontId="6" fillId="0" borderId="14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164" fontId="7" fillId="0" borderId="0" xfId="0" applyNumberFormat="1" applyFont="1"/>
    <xf numFmtId="165" fontId="6" fillId="0" borderId="7" xfId="0" applyNumberFormat="1" applyFont="1" applyBorder="1" applyAlignment="1">
      <alignment vertical="center"/>
    </xf>
    <xf numFmtId="0" fontId="2" fillId="0" borderId="3" xfId="0" applyFont="1" applyBorder="1"/>
    <xf numFmtId="0" fontId="8" fillId="2" borderId="17" xfId="1" applyFill="1" applyBorder="1"/>
    <xf numFmtId="0" fontId="2" fillId="0" borderId="18" xfId="0" applyFont="1" applyBorder="1"/>
    <xf numFmtId="0" fontId="2" fillId="2" borderId="6" xfId="0" applyFont="1" applyFill="1" applyBorder="1"/>
    <xf numFmtId="0" fontId="8" fillId="2" borderId="20" xfId="1" applyFill="1" applyBorder="1"/>
    <xf numFmtId="0" fontId="2" fillId="0" borderId="27" xfId="0" applyFont="1" applyBorder="1"/>
    <xf numFmtId="0" fontId="2" fillId="0" borderId="27" xfId="0" applyFont="1" applyBorder="1" applyAlignment="1">
      <alignment wrapText="1"/>
    </xf>
    <xf numFmtId="164" fontId="5" fillId="0" borderId="2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8" xfId="0" applyFont="1" applyBorder="1"/>
    <xf numFmtId="0" fontId="2" fillId="0" borderId="20" xfId="0" applyFont="1" applyBorder="1"/>
    <xf numFmtId="0" fontId="5" fillId="0" borderId="20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18" xfId="0" applyFont="1" applyBorder="1" applyAlignment="1">
      <alignment horizontal="center" vertical="top" wrapText="1"/>
    </xf>
    <xf numFmtId="0" fontId="4" fillId="0" borderId="19" xfId="0" applyFont="1" applyBorder="1"/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center" wrapText="1"/>
    </xf>
    <xf numFmtId="0" fontId="4" fillId="0" borderId="10" xfId="0" applyFont="1" applyBorder="1"/>
    <xf numFmtId="0" fontId="3" fillId="0" borderId="15" xfId="0" applyFont="1" applyBorder="1" applyAlignment="1">
      <alignment vertical="center" wrapText="1"/>
    </xf>
    <xf numFmtId="0" fontId="4" fillId="0" borderId="16" xfId="0" applyFont="1" applyBorder="1"/>
    <xf numFmtId="0" fontId="3" fillId="0" borderId="10" xfId="0" applyFont="1" applyBorder="1" applyAlignment="1">
      <alignment vertical="center" wrapText="1"/>
    </xf>
    <xf numFmtId="0" fontId="2" fillId="0" borderId="29" xfId="0" applyFont="1" applyBorder="1" applyAlignment="1">
      <alignment wrapText="1"/>
    </xf>
    <xf numFmtId="0" fontId="3" fillId="0" borderId="30" xfId="0" applyFont="1" applyBorder="1" applyAlignment="1">
      <alignment vertical="center" wrapText="1"/>
    </xf>
    <xf numFmtId="0" fontId="4" fillId="0" borderId="31" xfId="0" applyFont="1" applyBorder="1"/>
    <xf numFmtId="165" fontId="6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horizontal="center" vertical="center"/>
    </xf>
    <xf numFmtId="164" fontId="2" fillId="0" borderId="34" xfId="0" applyNumberFormat="1" applyFont="1" applyBorder="1"/>
    <xf numFmtId="164" fontId="7" fillId="0" borderId="35" xfId="0" applyNumberFormat="1" applyFont="1" applyBorder="1"/>
    <xf numFmtId="0" fontId="2" fillId="0" borderId="36" xfId="0" applyFont="1" applyBorder="1" applyAlignment="1">
      <alignment wrapText="1"/>
    </xf>
    <xf numFmtId="0" fontId="2" fillId="0" borderId="28" xfId="0" applyFont="1" applyBorder="1" applyAlignment="1">
      <alignment horizontal="center" vertical="center"/>
    </xf>
    <xf numFmtId="164" fontId="2" fillId="0" borderId="28" xfId="0" applyNumberFormat="1" applyFont="1" applyBorder="1"/>
    <xf numFmtId="164" fontId="7" fillId="0" borderId="37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/>
    <xf numFmtId="164" fontId="7" fillId="0" borderId="0" xfId="0" applyNumberFormat="1" applyFont="1" applyBorder="1"/>
    <xf numFmtId="0" fontId="3" fillId="0" borderId="3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76200</xdr:rowOff>
    </xdr:from>
    <xdr:ext cx="752475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stermann@mustermann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abSelected="1" workbookViewId="0">
      <selection activeCell="D18" sqref="D18"/>
    </sheetView>
  </sheetViews>
  <sheetFormatPr baseColWidth="10" defaultColWidth="14.42578125" defaultRowHeight="15" customHeight="1"/>
  <cols>
    <col min="1" max="1" width="10.7109375" customWidth="1"/>
    <col min="2" max="2" width="30.7109375" customWidth="1"/>
    <col min="3" max="3" width="18" customWidth="1"/>
    <col min="4" max="4" width="17.5703125" customWidth="1"/>
    <col min="5" max="11" width="10.7109375" customWidth="1"/>
  </cols>
  <sheetData>
    <row r="1" spans="1:4" ht="18.75">
      <c r="A1" s="1" t="s">
        <v>0</v>
      </c>
      <c r="C1" s="2"/>
    </row>
    <row r="2" spans="1:4" ht="18.75">
      <c r="A2" s="1" t="s">
        <v>1</v>
      </c>
      <c r="C2" s="2"/>
    </row>
    <row r="3" spans="1:4" ht="18.75">
      <c r="A3" s="1"/>
      <c r="C3" s="2"/>
    </row>
    <row r="4" spans="1:4" ht="26.25">
      <c r="A4" s="3" t="s">
        <v>2</v>
      </c>
      <c r="C4" s="2"/>
    </row>
    <row r="5" spans="1:4">
      <c r="C5" s="2"/>
    </row>
    <row r="6" spans="1:4">
      <c r="A6" s="4" t="s">
        <v>3</v>
      </c>
      <c r="B6" s="5" t="s">
        <v>21</v>
      </c>
      <c r="C6" s="41" t="s">
        <v>4</v>
      </c>
      <c r="D6" s="42"/>
    </row>
    <row r="7" spans="1:4">
      <c r="A7" s="4" t="s">
        <v>5</v>
      </c>
      <c r="B7" s="31" t="s">
        <v>22</v>
      </c>
      <c r="C7" s="43"/>
      <c r="D7" s="44"/>
    </row>
    <row r="8" spans="1:4">
      <c r="A8" s="28" t="s">
        <v>6</v>
      </c>
      <c r="B8" s="29" t="s">
        <v>23</v>
      </c>
      <c r="C8" s="45"/>
      <c r="D8" s="46"/>
    </row>
    <row r="9" spans="1:4">
      <c r="A9" s="30" t="s">
        <v>24</v>
      </c>
      <c r="B9" s="32"/>
      <c r="C9" s="47"/>
      <c r="D9" s="48"/>
    </row>
    <row r="10" spans="1:4">
      <c r="C10" s="2"/>
    </row>
    <row r="11" spans="1:4">
      <c r="A11" s="6" t="s">
        <v>7</v>
      </c>
      <c r="B11" s="6" t="s">
        <v>8</v>
      </c>
      <c r="C11" s="7" t="s">
        <v>9</v>
      </c>
      <c r="D11" s="6" t="s">
        <v>10</v>
      </c>
    </row>
    <row r="12" spans="1:4" ht="45" customHeight="1">
      <c r="A12" s="8">
        <v>1</v>
      </c>
      <c r="B12" s="9"/>
      <c r="C12" s="10"/>
      <c r="D12" s="8"/>
    </row>
    <row r="13" spans="1:4" ht="45" customHeight="1">
      <c r="A13" s="8">
        <f t="shared" ref="A13:A23" si="0">A12+1</f>
        <v>2</v>
      </c>
      <c r="B13" s="9"/>
      <c r="C13" s="10"/>
      <c r="D13" s="8"/>
    </row>
    <row r="14" spans="1:4" ht="45" customHeight="1">
      <c r="A14" s="8">
        <f t="shared" si="0"/>
        <v>3</v>
      </c>
      <c r="B14" s="9"/>
      <c r="C14" s="10"/>
      <c r="D14" s="8"/>
    </row>
    <row r="15" spans="1:4" ht="45" customHeight="1">
      <c r="A15" s="8">
        <f t="shared" si="0"/>
        <v>4</v>
      </c>
      <c r="B15" s="9"/>
      <c r="C15" s="10"/>
      <c r="D15" s="8"/>
    </row>
    <row r="16" spans="1:4" ht="45" customHeight="1">
      <c r="A16" s="8">
        <f t="shared" si="0"/>
        <v>5</v>
      </c>
      <c r="B16" s="9"/>
      <c r="C16" s="10"/>
      <c r="D16" s="8"/>
    </row>
    <row r="17" spans="1:11" ht="45" customHeight="1">
      <c r="A17" s="8">
        <f t="shared" si="0"/>
        <v>6</v>
      </c>
      <c r="B17" s="9"/>
      <c r="C17" s="10"/>
      <c r="D17" s="8"/>
    </row>
    <row r="18" spans="1:11" ht="45" customHeight="1">
      <c r="A18" s="8">
        <f t="shared" si="0"/>
        <v>7</v>
      </c>
      <c r="B18" s="9"/>
      <c r="C18" s="10"/>
      <c r="D18" s="8"/>
    </row>
    <row r="19" spans="1:11" ht="45" customHeight="1">
      <c r="A19" s="8">
        <f t="shared" si="0"/>
        <v>8</v>
      </c>
      <c r="B19" s="9"/>
      <c r="C19" s="10"/>
      <c r="D19" s="8"/>
    </row>
    <row r="20" spans="1:11" ht="45" customHeight="1">
      <c r="A20" s="8">
        <f t="shared" si="0"/>
        <v>9</v>
      </c>
      <c r="B20" s="9"/>
      <c r="C20" s="10"/>
      <c r="D20" s="8"/>
    </row>
    <row r="21" spans="1:11" ht="45" customHeight="1">
      <c r="A21" s="8">
        <f t="shared" si="0"/>
        <v>10</v>
      </c>
      <c r="B21" s="9"/>
      <c r="C21" s="10"/>
      <c r="D21" s="8"/>
    </row>
    <row r="22" spans="1:11" ht="45" customHeight="1">
      <c r="A22" s="8">
        <f t="shared" si="0"/>
        <v>11</v>
      </c>
      <c r="B22" s="9"/>
      <c r="C22" s="10"/>
      <c r="D22" s="8"/>
    </row>
    <row r="23" spans="1:11" ht="45" customHeight="1">
      <c r="A23" s="8">
        <f t="shared" si="0"/>
        <v>12</v>
      </c>
      <c r="B23" s="9"/>
      <c r="C23" s="10"/>
      <c r="D23" s="8"/>
    </row>
    <row r="24" spans="1:11" ht="19.5" customHeight="1">
      <c r="A24" s="11" t="s">
        <v>11</v>
      </c>
      <c r="B24" s="11" t="s">
        <v>12</v>
      </c>
      <c r="C24" s="12" t="s">
        <v>13</v>
      </c>
      <c r="D24" s="11"/>
      <c r="E24" s="13"/>
      <c r="F24" s="13"/>
      <c r="G24" s="13"/>
      <c r="H24" s="13"/>
      <c r="I24" s="13"/>
      <c r="J24" s="13"/>
      <c r="K24" s="13"/>
    </row>
    <row r="25" spans="1:11" ht="15.75" customHeight="1">
      <c r="A25" s="33"/>
      <c r="B25" s="34"/>
      <c r="C25" s="35" t="s">
        <v>14</v>
      </c>
      <c r="D25" s="33"/>
      <c r="E25" s="13"/>
      <c r="F25" s="13"/>
      <c r="G25" s="13"/>
      <c r="H25" s="13"/>
      <c r="I25" s="13"/>
      <c r="J25" s="13"/>
      <c r="K25" s="13"/>
    </row>
    <row r="26" spans="1:11" ht="45" customHeight="1">
      <c r="A26" s="14">
        <f>A23+1</f>
        <v>13</v>
      </c>
      <c r="B26" s="9"/>
      <c r="C26" s="10"/>
      <c r="D26" s="14"/>
    </row>
    <row r="27" spans="1:11" ht="45" customHeight="1">
      <c r="A27" s="8">
        <f t="shared" ref="A27:A36" si="1">A26+1</f>
        <v>14</v>
      </c>
      <c r="B27" s="9"/>
      <c r="C27" s="10"/>
      <c r="D27" s="8"/>
    </row>
    <row r="28" spans="1:11" ht="45" customHeight="1">
      <c r="A28" s="8">
        <f t="shared" si="1"/>
        <v>15</v>
      </c>
      <c r="B28" s="9"/>
      <c r="C28" s="10"/>
      <c r="D28" s="8"/>
    </row>
    <row r="29" spans="1:11" ht="45" customHeight="1">
      <c r="A29" s="8">
        <f t="shared" si="1"/>
        <v>16</v>
      </c>
      <c r="B29" s="9"/>
      <c r="C29" s="10"/>
      <c r="D29" s="8"/>
    </row>
    <row r="30" spans="1:11" ht="45" customHeight="1">
      <c r="A30" s="8">
        <f t="shared" si="1"/>
        <v>17</v>
      </c>
      <c r="B30" s="9"/>
      <c r="C30" s="10"/>
      <c r="D30" s="8"/>
    </row>
    <row r="31" spans="1:11" ht="45" customHeight="1">
      <c r="A31" s="8">
        <f t="shared" si="1"/>
        <v>18</v>
      </c>
      <c r="B31" s="9"/>
      <c r="C31" s="10"/>
      <c r="D31" s="8"/>
    </row>
    <row r="32" spans="1:11" ht="45" customHeight="1">
      <c r="A32" s="8">
        <f t="shared" si="1"/>
        <v>19</v>
      </c>
      <c r="B32" s="9"/>
      <c r="C32" s="10"/>
      <c r="D32" s="8"/>
    </row>
    <row r="33" spans="1:11" ht="45" customHeight="1">
      <c r="A33" s="8">
        <f t="shared" si="1"/>
        <v>20</v>
      </c>
      <c r="B33" s="9"/>
      <c r="C33" s="10"/>
      <c r="D33" s="8"/>
    </row>
    <row r="34" spans="1:11" ht="45" customHeight="1">
      <c r="A34" s="8">
        <f t="shared" si="1"/>
        <v>21</v>
      </c>
      <c r="B34" s="9"/>
      <c r="C34" s="10"/>
      <c r="D34" s="8"/>
    </row>
    <row r="35" spans="1:11" ht="45" customHeight="1">
      <c r="A35" s="8">
        <f t="shared" si="1"/>
        <v>22</v>
      </c>
      <c r="B35" s="9"/>
      <c r="C35" s="10"/>
      <c r="D35" s="8"/>
    </row>
    <row r="36" spans="1:11" ht="45" customHeight="1">
      <c r="A36" s="37">
        <f t="shared" si="1"/>
        <v>23</v>
      </c>
      <c r="B36" s="9"/>
      <c r="C36" s="10"/>
      <c r="D36" s="37"/>
    </row>
    <row r="37" spans="1:11" ht="19.5" customHeight="1">
      <c r="A37" s="30" t="s">
        <v>11</v>
      </c>
      <c r="B37" s="38" t="s">
        <v>12</v>
      </c>
      <c r="C37" s="39" t="s">
        <v>13</v>
      </c>
      <c r="D37" s="40"/>
      <c r="E37" s="13"/>
      <c r="F37" s="13"/>
      <c r="G37" s="13"/>
      <c r="H37" s="13"/>
      <c r="I37" s="13"/>
      <c r="J37" s="13"/>
      <c r="K37" s="13"/>
    </row>
    <row r="38" spans="1:11" ht="25.5" customHeight="1">
      <c r="A38" s="13"/>
      <c r="B38" s="13"/>
      <c r="C38" s="36"/>
      <c r="D38" s="13"/>
      <c r="E38" s="13"/>
      <c r="F38" s="13"/>
      <c r="G38" s="13"/>
      <c r="H38" s="13"/>
      <c r="I38" s="13"/>
      <c r="J38" s="13"/>
      <c r="K38" s="13"/>
    </row>
    <row r="39" spans="1:11" ht="15.75" customHeight="1">
      <c r="A39" s="33"/>
      <c r="B39" s="34"/>
      <c r="C39" s="35" t="s">
        <v>14</v>
      </c>
      <c r="D39" s="33"/>
      <c r="E39" s="13"/>
      <c r="F39" s="13"/>
      <c r="G39" s="13"/>
      <c r="H39" s="13"/>
      <c r="I39" s="13"/>
      <c r="J39" s="13"/>
      <c r="K39" s="13"/>
    </row>
    <row r="40" spans="1:11" ht="45" customHeight="1">
      <c r="A40" s="8">
        <f>A36+1</f>
        <v>24</v>
      </c>
      <c r="B40" s="9"/>
      <c r="C40" s="10"/>
      <c r="D40" s="8"/>
    </row>
    <row r="41" spans="1:11" ht="45" customHeight="1">
      <c r="A41" s="8">
        <f t="shared" ref="A41:A50" si="2">A40+1</f>
        <v>25</v>
      </c>
      <c r="B41" s="9"/>
      <c r="C41" s="10"/>
      <c r="D41" s="8"/>
    </row>
    <row r="42" spans="1:11" ht="45" customHeight="1">
      <c r="A42" s="8">
        <f t="shared" si="2"/>
        <v>26</v>
      </c>
      <c r="B42" s="9"/>
      <c r="C42" s="10"/>
      <c r="D42" s="8"/>
    </row>
    <row r="43" spans="1:11" ht="45" customHeight="1">
      <c r="A43" s="8">
        <f t="shared" si="2"/>
        <v>27</v>
      </c>
      <c r="B43" s="9"/>
      <c r="C43" s="10"/>
      <c r="D43" s="8"/>
    </row>
    <row r="44" spans="1:11" ht="45" customHeight="1">
      <c r="A44" s="8">
        <f t="shared" si="2"/>
        <v>28</v>
      </c>
      <c r="B44" s="9"/>
      <c r="C44" s="10"/>
      <c r="D44" s="8"/>
    </row>
    <row r="45" spans="1:11" ht="45" customHeight="1">
      <c r="A45" s="8">
        <f t="shared" si="2"/>
        <v>29</v>
      </c>
      <c r="B45" s="9"/>
      <c r="C45" s="10"/>
      <c r="D45" s="8"/>
    </row>
    <row r="46" spans="1:11" ht="45" customHeight="1">
      <c r="A46" s="8">
        <f t="shared" si="2"/>
        <v>30</v>
      </c>
      <c r="B46" s="9"/>
      <c r="C46" s="10"/>
      <c r="D46" s="8"/>
    </row>
    <row r="47" spans="1:11" ht="45" customHeight="1">
      <c r="A47" s="8">
        <f t="shared" si="2"/>
        <v>31</v>
      </c>
      <c r="B47" s="9"/>
      <c r="C47" s="10"/>
      <c r="D47" s="8"/>
    </row>
    <row r="48" spans="1:11" ht="45" customHeight="1">
      <c r="A48" s="8">
        <f t="shared" si="2"/>
        <v>32</v>
      </c>
      <c r="B48" s="9"/>
      <c r="C48" s="10"/>
      <c r="D48" s="8"/>
    </row>
    <row r="49" spans="1:4" ht="45" customHeight="1">
      <c r="A49" s="8">
        <f t="shared" si="2"/>
        <v>33</v>
      </c>
      <c r="B49" s="9"/>
      <c r="C49" s="10"/>
      <c r="D49" s="8"/>
    </row>
    <row r="50" spans="1:4" ht="45" customHeight="1">
      <c r="A50" s="37">
        <f t="shared" si="2"/>
        <v>34</v>
      </c>
      <c r="B50" s="9"/>
      <c r="C50" s="10"/>
      <c r="D50" s="37"/>
    </row>
    <row r="51" spans="1:4" ht="21" customHeight="1">
      <c r="A51" s="30" t="s">
        <v>11</v>
      </c>
      <c r="B51" s="38" t="s">
        <v>12</v>
      </c>
      <c r="C51" s="39" t="s">
        <v>13</v>
      </c>
      <c r="D51" s="40"/>
    </row>
    <row r="52" spans="1:4" ht="37.5" customHeight="1">
      <c r="A52" s="13"/>
      <c r="B52" s="13"/>
      <c r="C52" s="36"/>
      <c r="D52" s="13"/>
    </row>
    <row r="53" spans="1:4" ht="15.75" customHeight="1">
      <c r="A53" s="33"/>
      <c r="B53" s="34"/>
      <c r="C53" s="35" t="s">
        <v>14</v>
      </c>
      <c r="D53" s="33"/>
    </row>
    <row r="54" spans="1:4" ht="45" customHeight="1">
      <c r="A54" s="8">
        <f>A50+1</f>
        <v>35</v>
      </c>
      <c r="B54" s="9"/>
      <c r="C54" s="10"/>
      <c r="D54" s="8"/>
    </row>
    <row r="55" spans="1:4" ht="45" customHeight="1">
      <c r="A55" s="8">
        <f t="shared" ref="A55:A64" si="3">A54+1</f>
        <v>36</v>
      </c>
      <c r="B55" s="9"/>
      <c r="C55" s="10"/>
      <c r="D55" s="8"/>
    </row>
    <row r="56" spans="1:4" ht="45" customHeight="1">
      <c r="A56" s="8">
        <f t="shared" si="3"/>
        <v>37</v>
      </c>
      <c r="B56" s="9"/>
      <c r="C56" s="10"/>
      <c r="D56" s="8"/>
    </row>
    <row r="57" spans="1:4" ht="45" customHeight="1">
      <c r="A57" s="8">
        <f t="shared" si="3"/>
        <v>38</v>
      </c>
      <c r="B57" s="9"/>
      <c r="C57" s="10"/>
      <c r="D57" s="8"/>
    </row>
    <row r="58" spans="1:4" ht="45" customHeight="1">
      <c r="A58" s="8">
        <f t="shared" si="3"/>
        <v>39</v>
      </c>
      <c r="B58" s="9"/>
      <c r="C58" s="10"/>
      <c r="D58" s="8"/>
    </row>
    <row r="59" spans="1:4" ht="45" customHeight="1">
      <c r="A59" s="8">
        <f t="shared" si="3"/>
        <v>40</v>
      </c>
      <c r="B59" s="9"/>
      <c r="C59" s="10"/>
      <c r="D59" s="8"/>
    </row>
    <row r="60" spans="1:4" ht="45" customHeight="1">
      <c r="A60" s="8">
        <f t="shared" si="3"/>
        <v>41</v>
      </c>
      <c r="B60" s="9"/>
      <c r="C60" s="10"/>
      <c r="D60" s="8"/>
    </row>
    <row r="61" spans="1:4" ht="45" customHeight="1">
      <c r="A61" s="8">
        <f t="shared" si="3"/>
        <v>42</v>
      </c>
      <c r="B61" s="9"/>
      <c r="C61" s="10"/>
      <c r="D61" s="8"/>
    </row>
    <row r="62" spans="1:4" ht="45" customHeight="1">
      <c r="A62" s="8">
        <f t="shared" si="3"/>
        <v>43</v>
      </c>
      <c r="B62" s="9"/>
      <c r="C62" s="10"/>
      <c r="D62" s="8"/>
    </row>
    <row r="63" spans="1:4" ht="45" customHeight="1">
      <c r="A63" s="8">
        <f t="shared" si="3"/>
        <v>44</v>
      </c>
      <c r="B63" s="9"/>
      <c r="C63" s="10"/>
      <c r="D63" s="8"/>
    </row>
    <row r="64" spans="1:4" ht="45" customHeight="1">
      <c r="A64" s="37">
        <f t="shared" si="3"/>
        <v>45</v>
      </c>
      <c r="B64" s="9"/>
      <c r="C64" s="10"/>
      <c r="D64" s="37"/>
    </row>
    <row r="65" spans="1:4" ht="21" customHeight="1">
      <c r="A65" s="30" t="s">
        <v>11</v>
      </c>
      <c r="B65" s="38" t="s">
        <v>12</v>
      </c>
      <c r="C65" s="39" t="s">
        <v>13</v>
      </c>
      <c r="D65" s="40"/>
    </row>
    <row r="66" spans="1:4" ht="36" customHeight="1">
      <c r="A66" s="13"/>
      <c r="B66" s="13"/>
      <c r="C66" s="2"/>
      <c r="D66" s="13"/>
    </row>
    <row r="67" spans="1:4" ht="15.75" customHeight="1">
      <c r="A67" s="33"/>
      <c r="B67" s="34"/>
      <c r="C67" s="35" t="s">
        <v>14</v>
      </c>
      <c r="D67" s="33"/>
    </row>
    <row r="68" spans="1:4" ht="45" customHeight="1">
      <c r="A68" s="8">
        <f>A64+1</f>
        <v>46</v>
      </c>
      <c r="B68" s="9"/>
      <c r="C68" s="10"/>
      <c r="D68" s="8"/>
    </row>
    <row r="69" spans="1:4" ht="45" customHeight="1">
      <c r="A69" s="8">
        <f t="shared" ref="A69:A72" si="4">A68+1</f>
        <v>47</v>
      </c>
      <c r="B69" s="9"/>
      <c r="C69" s="10"/>
      <c r="D69" s="8"/>
    </row>
    <row r="70" spans="1:4" ht="45" customHeight="1">
      <c r="A70" s="8">
        <f t="shared" si="4"/>
        <v>48</v>
      </c>
      <c r="B70" s="9"/>
      <c r="C70" s="10"/>
      <c r="D70" s="8"/>
    </row>
    <row r="71" spans="1:4" ht="45" customHeight="1">
      <c r="A71" s="8">
        <f t="shared" si="4"/>
        <v>49</v>
      </c>
      <c r="B71" s="9"/>
      <c r="C71" s="10"/>
      <c r="D71" s="8"/>
    </row>
    <row r="72" spans="1:4" ht="45" customHeight="1">
      <c r="A72" s="8">
        <f t="shared" si="4"/>
        <v>50</v>
      </c>
      <c r="B72" s="9"/>
      <c r="C72" s="10"/>
      <c r="D72" s="8"/>
    </row>
    <row r="73" spans="1:4" ht="15.75" customHeight="1">
      <c r="A73" s="4" t="s">
        <v>11</v>
      </c>
      <c r="B73" s="11" t="s">
        <v>12</v>
      </c>
      <c r="C73" s="15" t="s">
        <v>15</v>
      </c>
      <c r="D73" s="8"/>
    </row>
    <row r="74" spans="1:4" ht="15.75" customHeight="1">
      <c r="A74" s="4" t="s">
        <v>11</v>
      </c>
      <c r="B74" s="11" t="s">
        <v>16</v>
      </c>
      <c r="C74" s="15" t="s">
        <v>17</v>
      </c>
      <c r="D74" s="8"/>
    </row>
    <row r="75" spans="1:4" ht="38.25" customHeight="1">
      <c r="C75" s="16" t="s">
        <v>18</v>
      </c>
      <c r="D75" s="8"/>
    </row>
    <row r="76" spans="1:4" ht="15.75" customHeight="1">
      <c r="C76" s="2"/>
    </row>
    <row r="77" spans="1:4" ht="15.75" customHeight="1">
      <c r="C77" s="2"/>
    </row>
    <row r="78" spans="1:4" ht="15.75" customHeight="1">
      <c r="C78" s="2"/>
    </row>
    <row r="79" spans="1:4" ht="15.75" customHeight="1">
      <c r="C79" s="2"/>
    </row>
    <row r="80" spans="1:4" ht="15.75" customHeight="1">
      <c r="C80" s="2"/>
    </row>
    <row r="81" spans="3:3" ht="15.75" customHeight="1">
      <c r="C81" s="2"/>
    </row>
    <row r="82" spans="3:3" ht="15.75" customHeight="1">
      <c r="C82" s="2"/>
    </row>
    <row r="83" spans="3:3" ht="15.75" customHeight="1">
      <c r="C83" s="2"/>
    </row>
    <row r="84" spans="3:3" ht="15.75" customHeight="1">
      <c r="C84" s="2"/>
    </row>
    <row r="85" spans="3:3" ht="15.75" customHeight="1">
      <c r="C85" s="2"/>
    </row>
    <row r="86" spans="3:3" ht="15.75" customHeight="1">
      <c r="C86" s="2"/>
    </row>
    <row r="87" spans="3:3" ht="15.75" customHeight="1">
      <c r="C87" s="2"/>
    </row>
    <row r="88" spans="3:3" ht="15.75" customHeight="1">
      <c r="C88" s="2"/>
    </row>
    <row r="89" spans="3:3" ht="15.75" customHeight="1">
      <c r="C89" s="2"/>
    </row>
    <row r="90" spans="3:3" ht="15.75" customHeight="1">
      <c r="C90" s="2"/>
    </row>
    <row r="91" spans="3:3" ht="15.75" customHeight="1">
      <c r="C91" s="2"/>
    </row>
    <row r="92" spans="3:3" ht="15.75" customHeight="1">
      <c r="C92" s="2"/>
    </row>
    <row r="93" spans="3:3" ht="15.75" customHeight="1">
      <c r="C93" s="2"/>
    </row>
    <row r="94" spans="3:3" ht="15.75" customHeight="1">
      <c r="C94" s="2"/>
    </row>
    <row r="95" spans="3:3" ht="15.75" customHeight="1">
      <c r="C95" s="2"/>
    </row>
    <row r="96" spans="3:3" ht="15.75" customHeight="1">
      <c r="C96" s="2"/>
    </row>
    <row r="97" spans="3:3" ht="15.75" customHeight="1">
      <c r="C97" s="2"/>
    </row>
    <row r="98" spans="3:3" ht="15.75" customHeight="1">
      <c r="C98" s="2"/>
    </row>
    <row r="99" spans="3:3" ht="15.75" customHeight="1">
      <c r="C99" s="2"/>
    </row>
  </sheetData>
  <sheetProtection algorithmName="SHA-512" hashValue="EbPS03WFNX/LaMURAmsKHRzhVqNtYtF1GXM0YYdmkzSBTHBsM9Opz93zauIJBa6RVV2W/hq7fBgXa6MSQ93JKw==" saltValue="G0eHkVrzpDWwpYMd0TfVag==" spinCount="100000" sheet="1" objects="1" scenarios="1"/>
  <protectedRanges>
    <protectedRange sqref="B6:B9" name="Daten"/>
    <protectedRange sqref="B12:C23 B26:C36 B40:C50 B54:C64 B68:C72" name="Artikel"/>
  </protectedRanges>
  <mergeCells count="2">
    <mergeCell ref="C6:D6"/>
    <mergeCell ref="C7:D9"/>
  </mergeCells>
  <hyperlinks>
    <hyperlink ref="B8" r:id="rId1" xr:uid="{8753E16C-4C5C-4EF4-8ACA-4F7B179775BB}"/>
  </hyperlinks>
  <pageMargins left="0.70866141732283472" right="0.70866141732283472" top="0.74803149606299213" bottom="0.74803149606299213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workbookViewId="0">
      <selection activeCell="M45" sqref="M45"/>
    </sheetView>
  </sheetViews>
  <sheetFormatPr baseColWidth="10" defaultColWidth="14.42578125" defaultRowHeight="15" customHeight="1"/>
  <cols>
    <col min="1" max="1" width="7.42578125" customWidth="1"/>
    <col min="2" max="2" width="15.28515625" customWidth="1"/>
    <col min="3" max="3" width="5.140625" customWidth="1"/>
    <col min="4" max="4" width="15.28515625" customWidth="1"/>
    <col min="5" max="5" width="7.42578125" customWidth="1"/>
    <col min="6" max="6" width="15.28515625" customWidth="1"/>
    <col min="7" max="7" width="5.140625" customWidth="1"/>
    <col min="8" max="8" width="15.28515625" customWidth="1"/>
    <col min="9" max="11" width="11.140625" customWidth="1"/>
  </cols>
  <sheetData>
    <row r="1" spans="1:8" ht="79.5" customHeight="1">
      <c r="A1" s="55">
        <f>'Eingabe und Abrechnung'!B12</f>
        <v>0</v>
      </c>
      <c r="B1" s="56"/>
      <c r="C1" s="56"/>
      <c r="D1" s="57">
        <f>'Eingabe und Abrechnung'!C12</f>
        <v>0</v>
      </c>
      <c r="E1" s="53">
        <f>'Eingabe und Abrechnung'!B13</f>
        <v>0</v>
      </c>
      <c r="F1" s="50"/>
      <c r="G1" s="50"/>
      <c r="H1" s="17">
        <f>'Eingabe und Abrechnung'!C13</f>
        <v>0</v>
      </c>
    </row>
    <row r="2" spans="1:8" ht="79.5" customHeight="1" thickBot="1">
      <c r="A2" s="58" t="s">
        <v>19</v>
      </c>
      <c r="B2" s="59">
        <f>'Eingabe und Abrechnung'!A12</f>
        <v>1</v>
      </c>
      <c r="C2" s="60" t="s">
        <v>20</v>
      </c>
      <c r="D2" s="61"/>
      <c r="E2" s="54" t="s">
        <v>19</v>
      </c>
      <c r="F2" s="19">
        <f>'Eingabe und Abrechnung'!A13</f>
        <v>2</v>
      </c>
      <c r="G2" s="20" t="s">
        <v>20</v>
      </c>
      <c r="H2" s="21"/>
    </row>
    <row r="3" spans="1:8" ht="79.5" customHeight="1">
      <c r="A3" s="51">
        <f>'Eingabe und Abrechnung'!B14</f>
        <v>0</v>
      </c>
      <c r="B3" s="52"/>
      <c r="C3" s="52"/>
      <c r="D3" s="27">
        <f>'Eingabe und Abrechnung'!C14</f>
        <v>0</v>
      </c>
      <c r="E3" s="49">
        <f>'Eingabe und Abrechnung'!B15</f>
        <v>0</v>
      </c>
      <c r="F3" s="50"/>
      <c r="G3" s="50"/>
      <c r="H3" s="17">
        <f>'Eingabe und Abrechnung'!C15</f>
        <v>0</v>
      </c>
    </row>
    <row r="4" spans="1:8" ht="79.5" customHeight="1">
      <c r="A4" s="18" t="s">
        <v>19</v>
      </c>
      <c r="B4" s="19">
        <f>'Eingabe und Abrechnung'!A14</f>
        <v>3</v>
      </c>
      <c r="C4" s="20" t="s">
        <v>20</v>
      </c>
      <c r="D4" s="21"/>
      <c r="E4" s="18" t="s">
        <v>19</v>
      </c>
      <c r="F4" s="19">
        <f>'Eingabe und Abrechnung'!A15</f>
        <v>4</v>
      </c>
      <c r="G4" s="20" t="s">
        <v>20</v>
      </c>
      <c r="H4" s="21"/>
    </row>
    <row r="5" spans="1:8" ht="79.5" customHeight="1">
      <c r="A5" s="49">
        <f>'Eingabe und Abrechnung'!B16</f>
        <v>0</v>
      </c>
      <c r="B5" s="50"/>
      <c r="C5" s="50"/>
      <c r="D5" s="17">
        <f>'Eingabe und Abrechnung'!C16</f>
        <v>0</v>
      </c>
      <c r="E5" s="49">
        <f>'Eingabe und Abrechnung'!B17</f>
        <v>0</v>
      </c>
      <c r="F5" s="50"/>
      <c r="G5" s="50"/>
      <c r="H5" s="17">
        <f>'Eingabe und Abrechnung'!C17</f>
        <v>0</v>
      </c>
    </row>
    <row r="6" spans="1:8" ht="79.5" customHeight="1" thickBot="1">
      <c r="A6" s="62" t="s">
        <v>19</v>
      </c>
      <c r="B6" s="63">
        <f>'Eingabe und Abrechnung'!A16</f>
        <v>5</v>
      </c>
      <c r="C6" s="64" t="s">
        <v>20</v>
      </c>
      <c r="D6" s="65"/>
      <c r="E6" s="62" t="s">
        <v>19</v>
      </c>
      <c r="F6" s="63">
        <f>'Eingabe und Abrechnung'!A17</f>
        <v>6</v>
      </c>
      <c r="G6" s="64" t="s">
        <v>20</v>
      </c>
      <c r="H6" s="65"/>
    </row>
    <row r="7" spans="1:8" ht="79.5" customHeight="1">
      <c r="A7" s="55">
        <f>'Eingabe und Abrechnung'!B18</f>
        <v>0</v>
      </c>
      <c r="B7" s="56"/>
      <c r="C7" s="56"/>
      <c r="D7" s="57">
        <f>'Eingabe und Abrechnung'!C18</f>
        <v>0</v>
      </c>
      <c r="E7" s="55">
        <f>'Eingabe und Abrechnung'!B19</f>
        <v>0</v>
      </c>
      <c r="F7" s="56"/>
      <c r="G7" s="56"/>
      <c r="H7" s="57">
        <f>'Eingabe und Abrechnung'!C19</f>
        <v>0</v>
      </c>
    </row>
    <row r="8" spans="1:8" ht="79.5" customHeight="1" thickBot="1">
      <c r="A8" s="58" t="s">
        <v>19</v>
      </c>
      <c r="B8" s="59">
        <f>'Eingabe und Abrechnung'!A18</f>
        <v>7</v>
      </c>
      <c r="C8" s="60" t="s">
        <v>20</v>
      </c>
      <c r="D8" s="61"/>
      <c r="E8" s="58" t="s">
        <v>19</v>
      </c>
      <c r="F8" s="59">
        <f>'Eingabe und Abrechnung'!A19</f>
        <v>8</v>
      </c>
      <c r="G8" s="60" t="s">
        <v>20</v>
      </c>
      <c r="H8" s="61"/>
    </row>
    <row r="9" spans="1:8" ht="79.5" customHeight="1" thickBot="1">
      <c r="A9" s="66"/>
      <c r="B9" s="67"/>
      <c r="C9" s="68"/>
      <c r="D9" s="69"/>
      <c r="E9" s="66"/>
      <c r="F9" s="67"/>
      <c r="G9" s="68"/>
      <c r="H9" s="69"/>
    </row>
    <row r="10" spans="1:8" ht="79.5" customHeight="1">
      <c r="A10" s="55">
        <f>'Eingabe und Abrechnung'!B20</f>
        <v>0</v>
      </c>
      <c r="B10" s="56"/>
      <c r="C10" s="56"/>
      <c r="D10" s="57">
        <f>'Eingabe und Abrechnung'!C20</f>
        <v>0</v>
      </c>
      <c r="E10" s="55">
        <f>'Eingabe und Abrechnung'!B21</f>
        <v>0</v>
      </c>
      <c r="F10" s="56"/>
      <c r="G10" s="56"/>
      <c r="H10" s="57">
        <f>'Eingabe und Abrechnung'!C21</f>
        <v>0</v>
      </c>
    </row>
    <row r="11" spans="1:8" ht="79.5" customHeight="1" thickBot="1">
      <c r="A11" s="58" t="s">
        <v>19</v>
      </c>
      <c r="B11" s="59">
        <f>'Eingabe und Abrechnung'!A20</f>
        <v>9</v>
      </c>
      <c r="C11" s="60" t="s">
        <v>20</v>
      </c>
      <c r="D11" s="61"/>
      <c r="E11" s="58" t="s">
        <v>19</v>
      </c>
      <c r="F11" s="59">
        <f>'Eingabe und Abrechnung'!A21</f>
        <v>10</v>
      </c>
      <c r="G11" s="60" t="s">
        <v>20</v>
      </c>
      <c r="H11" s="61"/>
    </row>
    <row r="12" spans="1:8" ht="79.5" customHeight="1">
      <c r="A12" s="51">
        <f>'Eingabe und Abrechnung'!B22</f>
        <v>0</v>
      </c>
      <c r="B12" s="52"/>
      <c r="C12" s="52"/>
      <c r="D12" s="27">
        <f>'Eingabe und Abrechnung'!C22</f>
        <v>0</v>
      </c>
      <c r="E12" s="51">
        <f>'Eingabe und Abrechnung'!B23</f>
        <v>0</v>
      </c>
      <c r="F12" s="52"/>
      <c r="G12" s="52"/>
      <c r="H12" s="27">
        <f>'Eingabe und Abrechnung'!C23</f>
        <v>0</v>
      </c>
    </row>
    <row r="13" spans="1:8" ht="79.5" customHeight="1" thickBot="1">
      <c r="A13" s="18" t="s">
        <v>19</v>
      </c>
      <c r="B13" s="19">
        <f>'Eingabe und Abrechnung'!A22</f>
        <v>11</v>
      </c>
      <c r="C13" s="20" t="s">
        <v>20</v>
      </c>
      <c r="D13" s="21"/>
      <c r="E13" s="18" t="s">
        <v>19</v>
      </c>
      <c r="F13" s="19">
        <f>'Eingabe und Abrechnung'!A23</f>
        <v>12</v>
      </c>
      <c r="G13" s="20" t="s">
        <v>20</v>
      </c>
      <c r="H13" s="21"/>
    </row>
    <row r="14" spans="1:8" ht="79.5" customHeight="1">
      <c r="A14" s="49">
        <f>'Eingabe und Abrechnung'!B26</f>
        <v>0</v>
      </c>
      <c r="B14" s="50"/>
      <c r="C14" s="50"/>
      <c r="D14" s="17">
        <f>'Eingabe und Abrechnung'!C26</f>
        <v>0</v>
      </c>
      <c r="E14" s="49">
        <f>'Eingabe und Abrechnung'!B27</f>
        <v>0</v>
      </c>
      <c r="F14" s="50"/>
      <c r="G14" s="50"/>
      <c r="H14" s="17">
        <f>'Eingabe und Abrechnung'!C27</f>
        <v>0</v>
      </c>
    </row>
    <row r="15" spans="1:8" ht="79.5" customHeight="1" thickBot="1">
      <c r="A15" s="62" t="s">
        <v>19</v>
      </c>
      <c r="B15" s="63">
        <f>'Eingabe und Abrechnung'!A26</f>
        <v>13</v>
      </c>
      <c r="C15" s="64" t="s">
        <v>20</v>
      </c>
      <c r="D15" s="65"/>
      <c r="E15" s="62" t="s">
        <v>19</v>
      </c>
      <c r="F15" s="63">
        <f>'Eingabe und Abrechnung'!A27</f>
        <v>14</v>
      </c>
      <c r="G15" s="64" t="s">
        <v>20</v>
      </c>
      <c r="H15" s="65"/>
    </row>
    <row r="16" spans="1:8" ht="79.5" customHeight="1">
      <c r="A16" s="55">
        <f>'Eingabe und Abrechnung'!B28</f>
        <v>0</v>
      </c>
      <c r="B16" s="56"/>
      <c r="C16" s="56"/>
      <c r="D16" s="57">
        <f>'Eingabe und Abrechnung'!C28</f>
        <v>0</v>
      </c>
      <c r="E16" s="55">
        <f>'Eingabe und Abrechnung'!B29</f>
        <v>0</v>
      </c>
      <c r="F16" s="56"/>
      <c r="G16" s="56"/>
      <c r="H16" s="57">
        <f>'Eingabe und Abrechnung'!C29</f>
        <v>0</v>
      </c>
    </row>
    <row r="17" spans="1:8" ht="79.5" customHeight="1" thickBot="1">
      <c r="A17" s="58" t="s">
        <v>19</v>
      </c>
      <c r="B17" s="59">
        <f>'Eingabe und Abrechnung'!A28</f>
        <v>15</v>
      </c>
      <c r="C17" s="60" t="s">
        <v>20</v>
      </c>
      <c r="D17" s="61"/>
      <c r="E17" s="58" t="s">
        <v>19</v>
      </c>
      <c r="F17" s="59">
        <f>'Eingabe und Abrechnung'!A29</f>
        <v>16</v>
      </c>
      <c r="G17" s="60" t="s">
        <v>20</v>
      </c>
      <c r="H17" s="61"/>
    </row>
    <row r="18" spans="1:8" ht="79.5" customHeight="1" thickBot="1">
      <c r="A18" s="66"/>
      <c r="B18" s="67"/>
      <c r="C18" s="68"/>
      <c r="D18" s="69"/>
      <c r="E18" s="66"/>
      <c r="F18" s="67"/>
      <c r="G18" s="68"/>
      <c r="H18" s="69"/>
    </row>
    <row r="19" spans="1:8" ht="79.5" customHeight="1">
      <c r="A19" s="55">
        <f>'Eingabe und Abrechnung'!B30</f>
        <v>0</v>
      </c>
      <c r="B19" s="56"/>
      <c r="C19" s="56"/>
      <c r="D19" s="57">
        <f>'Eingabe und Abrechnung'!C30</f>
        <v>0</v>
      </c>
      <c r="E19" s="55">
        <f>'Eingabe und Abrechnung'!B31</f>
        <v>0</v>
      </c>
      <c r="F19" s="56"/>
      <c r="G19" s="56"/>
      <c r="H19" s="57">
        <f>'Eingabe und Abrechnung'!C31</f>
        <v>0</v>
      </c>
    </row>
    <row r="20" spans="1:8" ht="79.5" customHeight="1" thickBot="1">
      <c r="A20" s="58" t="s">
        <v>19</v>
      </c>
      <c r="B20" s="59">
        <f>'Eingabe und Abrechnung'!A30</f>
        <v>17</v>
      </c>
      <c r="C20" s="60" t="s">
        <v>20</v>
      </c>
      <c r="D20" s="61"/>
      <c r="E20" s="58" t="s">
        <v>19</v>
      </c>
      <c r="F20" s="59">
        <f>'Eingabe und Abrechnung'!A31</f>
        <v>18</v>
      </c>
      <c r="G20" s="60" t="s">
        <v>20</v>
      </c>
      <c r="H20" s="61"/>
    </row>
    <row r="21" spans="1:8" ht="79.5" customHeight="1">
      <c r="A21" s="51">
        <f>'Eingabe und Abrechnung'!B32</f>
        <v>0</v>
      </c>
      <c r="B21" s="52"/>
      <c r="C21" s="52"/>
      <c r="D21" s="27">
        <f>'Eingabe und Abrechnung'!C32</f>
        <v>0</v>
      </c>
      <c r="E21" s="51">
        <f>'Eingabe und Abrechnung'!B33</f>
        <v>0</v>
      </c>
      <c r="F21" s="52"/>
      <c r="G21" s="52"/>
      <c r="H21" s="27">
        <f>'Eingabe und Abrechnung'!C33</f>
        <v>0</v>
      </c>
    </row>
    <row r="22" spans="1:8" ht="79.5" customHeight="1" thickBot="1">
      <c r="A22" s="18" t="s">
        <v>19</v>
      </c>
      <c r="B22" s="19">
        <f>'Eingabe und Abrechnung'!A32</f>
        <v>19</v>
      </c>
      <c r="C22" s="20" t="s">
        <v>20</v>
      </c>
      <c r="D22" s="21"/>
      <c r="E22" s="18" t="s">
        <v>19</v>
      </c>
      <c r="F22" s="19">
        <f>'Eingabe und Abrechnung'!A33</f>
        <v>20</v>
      </c>
      <c r="G22" s="20" t="s">
        <v>20</v>
      </c>
      <c r="H22" s="21"/>
    </row>
    <row r="23" spans="1:8" ht="79.5" customHeight="1">
      <c r="A23" s="49">
        <f>'Eingabe und Abrechnung'!B34</f>
        <v>0</v>
      </c>
      <c r="B23" s="50"/>
      <c r="C23" s="50"/>
      <c r="D23" s="17">
        <f>'Eingabe und Abrechnung'!C34</f>
        <v>0</v>
      </c>
      <c r="E23" s="49">
        <f>'Eingabe und Abrechnung'!B35</f>
        <v>0</v>
      </c>
      <c r="F23" s="50"/>
      <c r="G23" s="50"/>
      <c r="H23" s="17">
        <f>'Eingabe und Abrechnung'!C35</f>
        <v>0</v>
      </c>
    </row>
    <row r="24" spans="1:8" ht="79.5" customHeight="1" thickBot="1">
      <c r="A24" s="62" t="s">
        <v>19</v>
      </c>
      <c r="B24" s="63">
        <f>'Eingabe und Abrechnung'!A34</f>
        <v>21</v>
      </c>
      <c r="C24" s="64" t="s">
        <v>20</v>
      </c>
      <c r="D24" s="65"/>
      <c r="E24" s="62" t="s">
        <v>19</v>
      </c>
      <c r="F24" s="63">
        <f>'Eingabe und Abrechnung'!A35</f>
        <v>22</v>
      </c>
      <c r="G24" s="64" t="s">
        <v>20</v>
      </c>
      <c r="H24" s="65"/>
    </row>
    <row r="25" spans="1:8" ht="79.5" customHeight="1">
      <c r="A25" s="55">
        <f>'Eingabe und Abrechnung'!B36</f>
        <v>0</v>
      </c>
      <c r="B25" s="56"/>
      <c r="C25" s="56"/>
      <c r="D25" s="57">
        <f>'Eingabe und Abrechnung'!C36</f>
        <v>0</v>
      </c>
      <c r="E25" s="55">
        <f>'Eingabe und Abrechnung'!B40</f>
        <v>0</v>
      </c>
      <c r="F25" s="56"/>
      <c r="G25" s="56"/>
      <c r="H25" s="57">
        <f>'Eingabe und Abrechnung'!C40</f>
        <v>0</v>
      </c>
    </row>
    <row r="26" spans="1:8" ht="79.5" customHeight="1" thickBot="1">
      <c r="A26" s="58" t="s">
        <v>19</v>
      </c>
      <c r="B26" s="59">
        <f>'Eingabe und Abrechnung'!A36</f>
        <v>23</v>
      </c>
      <c r="C26" s="60" t="s">
        <v>20</v>
      </c>
      <c r="D26" s="61"/>
      <c r="E26" s="58" t="s">
        <v>19</v>
      </c>
      <c r="F26" s="59">
        <f>'Eingabe und Abrechnung'!A40</f>
        <v>24</v>
      </c>
      <c r="G26" s="60" t="s">
        <v>20</v>
      </c>
      <c r="H26" s="61"/>
    </row>
    <row r="27" spans="1:8" ht="79.5" customHeight="1" thickBot="1">
      <c r="A27" s="66"/>
      <c r="B27" s="67"/>
      <c r="C27" s="68"/>
      <c r="D27" s="69"/>
      <c r="E27" s="66"/>
      <c r="F27" s="67"/>
      <c r="G27" s="68"/>
      <c r="H27" s="69"/>
    </row>
    <row r="28" spans="1:8" ht="79.5" customHeight="1">
      <c r="A28" s="55">
        <f>'Eingabe und Abrechnung'!B41</f>
        <v>0</v>
      </c>
      <c r="B28" s="70"/>
      <c r="C28" s="71"/>
      <c r="D28" s="57">
        <f>'Eingabe und Abrechnung'!C41</f>
        <v>0</v>
      </c>
      <c r="E28" s="55">
        <f>'Eingabe und Abrechnung'!B42</f>
        <v>0</v>
      </c>
      <c r="F28" s="56"/>
      <c r="G28" s="56"/>
      <c r="H28" s="57">
        <f>'Eingabe und Abrechnung'!C42</f>
        <v>0</v>
      </c>
    </row>
    <row r="29" spans="1:8" ht="79.5" customHeight="1" thickBot="1">
      <c r="A29" s="58" t="s">
        <v>19</v>
      </c>
      <c r="B29" s="59">
        <f>'Eingabe und Abrechnung'!A41</f>
        <v>25</v>
      </c>
      <c r="C29" s="60" t="s">
        <v>20</v>
      </c>
      <c r="D29" s="61"/>
      <c r="E29" s="58" t="s">
        <v>19</v>
      </c>
      <c r="F29" s="59">
        <f>'Eingabe und Abrechnung'!A42</f>
        <v>26</v>
      </c>
      <c r="G29" s="60" t="s">
        <v>20</v>
      </c>
      <c r="H29" s="61"/>
    </row>
    <row r="30" spans="1:8" ht="79.5" customHeight="1">
      <c r="A30" s="55">
        <f>'Eingabe und Abrechnung'!B43</f>
        <v>0</v>
      </c>
      <c r="B30" s="70"/>
      <c r="C30" s="71"/>
      <c r="D30" s="57">
        <f>'Eingabe und Abrechnung'!C43</f>
        <v>0</v>
      </c>
      <c r="E30" s="55">
        <f>'Eingabe und Abrechnung'!B44</f>
        <v>0</v>
      </c>
      <c r="F30" s="56"/>
      <c r="G30" s="56"/>
      <c r="H30" s="57">
        <f>'Eingabe und Abrechnung'!C44</f>
        <v>0</v>
      </c>
    </row>
    <row r="31" spans="1:8" ht="79.5" customHeight="1" thickBot="1">
      <c r="A31" s="58" t="s">
        <v>19</v>
      </c>
      <c r="B31" s="59">
        <f>'Eingabe und Abrechnung'!A43</f>
        <v>27</v>
      </c>
      <c r="C31" s="60" t="s">
        <v>20</v>
      </c>
      <c r="D31" s="61"/>
      <c r="E31" s="58" t="s">
        <v>19</v>
      </c>
      <c r="F31" s="59">
        <f>'Eingabe und Abrechnung'!A44</f>
        <v>28</v>
      </c>
      <c r="G31" s="60" t="s">
        <v>20</v>
      </c>
      <c r="H31" s="61"/>
    </row>
    <row r="32" spans="1:8" ht="79.5" customHeight="1">
      <c r="A32" s="55">
        <f>'Eingabe und Abrechnung'!B45</f>
        <v>0</v>
      </c>
      <c r="B32" s="70"/>
      <c r="C32" s="71"/>
      <c r="D32" s="57">
        <f>'Eingabe und Abrechnung'!C45</f>
        <v>0</v>
      </c>
      <c r="E32" s="55">
        <f>'Eingabe und Abrechnung'!B46</f>
        <v>0</v>
      </c>
      <c r="F32" s="56"/>
      <c r="G32" s="56"/>
      <c r="H32" s="57">
        <f>'Eingabe und Abrechnung'!C46</f>
        <v>0</v>
      </c>
    </row>
    <row r="33" spans="1:8" ht="79.5" customHeight="1" thickBot="1">
      <c r="A33" s="58" t="s">
        <v>19</v>
      </c>
      <c r="B33" s="59">
        <f>'Eingabe und Abrechnung'!A45</f>
        <v>29</v>
      </c>
      <c r="C33" s="60" t="s">
        <v>20</v>
      </c>
      <c r="D33" s="61"/>
      <c r="E33" s="58" t="s">
        <v>19</v>
      </c>
      <c r="F33" s="59">
        <f>'Eingabe und Abrechnung'!A46</f>
        <v>30</v>
      </c>
      <c r="G33" s="60" t="s">
        <v>20</v>
      </c>
      <c r="H33" s="61"/>
    </row>
    <row r="34" spans="1:8" ht="79.5" customHeight="1">
      <c r="A34" s="55">
        <f>'Eingabe und Abrechnung'!B47</f>
        <v>0</v>
      </c>
      <c r="B34" s="70"/>
      <c r="C34" s="71"/>
      <c r="D34" s="57">
        <f>'Eingabe und Abrechnung'!C47</f>
        <v>0</v>
      </c>
      <c r="E34" s="55">
        <f>'Eingabe und Abrechnung'!B48</f>
        <v>0</v>
      </c>
      <c r="F34" s="56"/>
      <c r="G34" s="56"/>
      <c r="H34" s="57">
        <f>'Eingabe und Abrechnung'!C48</f>
        <v>0</v>
      </c>
    </row>
    <row r="35" spans="1:8" ht="79.5" customHeight="1" thickBot="1">
      <c r="A35" s="58" t="s">
        <v>19</v>
      </c>
      <c r="B35" s="59">
        <f>'Eingabe und Abrechnung'!A47</f>
        <v>31</v>
      </c>
      <c r="C35" s="60" t="s">
        <v>20</v>
      </c>
      <c r="D35" s="61"/>
      <c r="E35" s="58" t="s">
        <v>19</v>
      </c>
      <c r="F35" s="59">
        <f>'Eingabe und Abrechnung'!A48</f>
        <v>32</v>
      </c>
      <c r="G35" s="60" t="s">
        <v>20</v>
      </c>
      <c r="H35" s="61"/>
    </row>
    <row r="36" spans="1:8" ht="79.5" customHeight="1" thickBot="1">
      <c r="A36" s="66"/>
      <c r="B36" s="67"/>
      <c r="C36" s="68"/>
      <c r="D36" s="69"/>
      <c r="E36" s="66"/>
      <c r="F36" s="67"/>
      <c r="G36" s="68"/>
      <c r="H36" s="69"/>
    </row>
    <row r="37" spans="1:8" ht="79.5" customHeight="1">
      <c r="A37" s="55">
        <f>'Eingabe und Abrechnung'!B49</f>
        <v>0</v>
      </c>
      <c r="B37" s="70"/>
      <c r="C37" s="71"/>
      <c r="D37" s="57">
        <f>'Eingabe und Abrechnung'!C49</f>
        <v>0</v>
      </c>
      <c r="E37" s="55">
        <f>'Eingabe und Abrechnung'!B50</f>
        <v>0</v>
      </c>
      <c r="F37" s="56"/>
      <c r="G37" s="56"/>
      <c r="H37" s="57">
        <f>'Eingabe und Abrechnung'!C50</f>
        <v>0</v>
      </c>
    </row>
    <row r="38" spans="1:8" ht="79.5" customHeight="1" thickBot="1">
      <c r="A38" s="58" t="s">
        <v>19</v>
      </c>
      <c r="B38" s="59">
        <f>'Eingabe und Abrechnung'!A49</f>
        <v>33</v>
      </c>
      <c r="C38" s="60" t="s">
        <v>20</v>
      </c>
      <c r="D38" s="61"/>
      <c r="E38" s="58" t="s">
        <v>19</v>
      </c>
      <c r="F38" s="59">
        <f>'Eingabe und Abrechnung'!A50</f>
        <v>34</v>
      </c>
      <c r="G38" s="60" t="s">
        <v>20</v>
      </c>
      <c r="H38" s="61"/>
    </row>
    <row r="39" spans="1:8" ht="79.5" customHeight="1">
      <c r="A39" s="51">
        <f>'Eingabe und Abrechnung'!B54</f>
        <v>0</v>
      </c>
      <c r="B39" s="52"/>
      <c r="C39" s="52"/>
      <c r="D39" s="27">
        <f>'Eingabe und Abrechnung'!C54</f>
        <v>0</v>
      </c>
      <c r="E39" s="51">
        <f>'Eingabe und Abrechnung'!B55</f>
        <v>0</v>
      </c>
      <c r="F39" s="52"/>
      <c r="G39" s="52"/>
      <c r="H39" s="27">
        <f>'Eingabe und Abrechnung'!C55</f>
        <v>0</v>
      </c>
    </row>
    <row r="40" spans="1:8" ht="78.75" customHeight="1" thickBot="1">
      <c r="A40" s="18" t="s">
        <v>19</v>
      </c>
      <c r="B40" s="19">
        <f>'Eingabe und Abrechnung'!A54</f>
        <v>35</v>
      </c>
      <c r="C40" s="20" t="s">
        <v>20</v>
      </c>
      <c r="D40" s="21"/>
      <c r="E40" s="18" t="s">
        <v>19</v>
      </c>
      <c r="F40" s="19">
        <f>'Eingabe und Abrechnung'!A55</f>
        <v>36</v>
      </c>
      <c r="G40" s="20" t="s">
        <v>20</v>
      </c>
      <c r="H40" s="21"/>
    </row>
    <row r="41" spans="1:8" ht="79.5" customHeight="1">
      <c r="A41" s="51">
        <f>'Eingabe und Abrechnung'!B56</f>
        <v>0</v>
      </c>
      <c r="B41" s="52"/>
      <c r="C41" s="52"/>
      <c r="D41" s="27">
        <f>'Eingabe und Abrechnung'!C56</f>
        <v>0</v>
      </c>
      <c r="E41" s="51">
        <f>'Eingabe und Abrechnung'!B57</f>
        <v>0</v>
      </c>
      <c r="F41" s="52"/>
      <c r="G41" s="52"/>
      <c r="H41" s="27">
        <f>'Eingabe und Abrechnung'!C57</f>
        <v>0</v>
      </c>
    </row>
    <row r="42" spans="1:8" ht="79.5" customHeight="1" thickBot="1">
      <c r="A42" s="18" t="s">
        <v>19</v>
      </c>
      <c r="B42" s="19">
        <f>'Eingabe und Abrechnung'!A56</f>
        <v>37</v>
      </c>
      <c r="C42" s="20" t="s">
        <v>20</v>
      </c>
      <c r="D42" s="21"/>
      <c r="E42" s="18" t="s">
        <v>19</v>
      </c>
      <c r="F42" s="19">
        <f>'Eingabe und Abrechnung'!A57</f>
        <v>38</v>
      </c>
      <c r="G42" s="20" t="s">
        <v>20</v>
      </c>
      <c r="H42" s="21"/>
    </row>
    <row r="43" spans="1:8" ht="79.5" customHeight="1">
      <c r="A43" s="51">
        <f>'Eingabe und Abrechnung'!B58</f>
        <v>0</v>
      </c>
      <c r="B43" s="52"/>
      <c r="C43" s="52"/>
      <c r="D43" s="27">
        <f>'Eingabe und Abrechnung'!C58</f>
        <v>0</v>
      </c>
      <c r="E43" s="51">
        <f>'Eingabe und Abrechnung'!B59</f>
        <v>0</v>
      </c>
      <c r="F43" s="52"/>
      <c r="G43" s="52"/>
      <c r="H43" s="27">
        <f>'Eingabe und Abrechnung'!C59</f>
        <v>0</v>
      </c>
    </row>
    <row r="44" spans="1:8" ht="79.5" customHeight="1" thickBot="1">
      <c r="A44" s="18" t="s">
        <v>19</v>
      </c>
      <c r="B44" s="19">
        <f>'Eingabe und Abrechnung'!A58</f>
        <v>39</v>
      </c>
      <c r="C44" s="20" t="s">
        <v>20</v>
      </c>
      <c r="D44" s="21"/>
      <c r="E44" s="18" t="s">
        <v>19</v>
      </c>
      <c r="F44" s="19">
        <f>'Eingabe und Abrechnung'!A59</f>
        <v>40</v>
      </c>
      <c r="G44" s="20" t="s">
        <v>20</v>
      </c>
      <c r="H44" s="21"/>
    </row>
    <row r="45" spans="1:8" ht="79.5" customHeight="1" thickBot="1">
      <c r="A45" s="25"/>
      <c r="B45" s="22"/>
      <c r="C45" s="23"/>
      <c r="D45" s="26"/>
      <c r="E45" s="25"/>
      <c r="F45" s="22"/>
      <c r="G45" s="23"/>
      <c r="H45" s="26"/>
    </row>
    <row r="46" spans="1:8" ht="78.75" customHeight="1">
      <c r="A46" s="55">
        <f>'Eingabe und Abrechnung'!B60</f>
        <v>0</v>
      </c>
      <c r="B46" s="56"/>
      <c r="C46" s="56"/>
      <c r="D46" s="57">
        <f>'Eingabe und Abrechnung'!C60</f>
        <v>0</v>
      </c>
      <c r="E46" s="55">
        <f>'Eingabe und Abrechnung'!B61</f>
        <v>0</v>
      </c>
      <c r="F46" s="56"/>
      <c r="G46" s="56"/>
      <c r="H46" s="57">
        <f>'Eingabe und Abrechnung'!C61</f>
        <v>0</v>
      </c>
    </row>
    <row r="47" spans="1:8" ht="78.75" customHeight="1" thickBot="1">
      <c r="A47" s="58" t="s">
        <v>19</v>
      </c>
      <c r="B47" s="59">
        <f>'Eingabe und Abrechnung'!A60</f>
        <v>41</v>
      </c>
      <c r="C47" s="60" t="s">
        <v>20</v>
      </c>
      <c r="D47" s="61"/>
      <c r="E47" s="58" t="s">
        <v>19</v>
      </c>
      <c r="F47" s="59">
        <f>'Eingabe und Abrechnung'!A61</f>
        <v>42</v>
      </c>
      <c r="G47" s="60" t="s">
        <v>20</v>
      </c>
      <c r="H47" s="61"/>
    </row>
    <row r="48" spans="1:8" ht="78.75" customHeight="1">
      <c r="A48" s="51">
        <f>'Eingabe und Abrechnung'!B62</f>
        <v>0</v>
      </c>
      <c r="B48" s="52"/>
      <c r="C48" s="52"/>
      <c r="D48" s="27">
        <f>'Eingabe und Abrechnung'!C62</f>
        <v>0</v>
      </c>
      <c r="E48" s="51">
        <f>'Eingabe und Abrechnung'!B63</f>
        <v>0</v>
      </c>
      <c r="F48" s="52"/>
      <c r="G48" s="52"/>
      <c r="H48" s="27">
        <f>'Eingabe und Abrechnung'!C63</f>
        <v>0</v>
      </c>
    </row>
    <row r="49" spans="1:9" ht="78.75" customHeight="1" thickBot="1">
      <c r="A49" s="18" t="s">
        <v>19</v>
      </c>
      <c r="B49" s="19">
        <f>'Eingabe und Abrechnung'!A62</f>
        <v>43</v>
      </c>
      <c r="C49" s="20" t="s">
        <v>20</v>
      </c>
      <c r="D49" s="21"/>
      <c r="E49" s="18" t="s">
        <v>19</v>
      </c>
      <c r="F49" s="19">
        <f>'Eingabe und Abrechnung'!A63</f>
        <v>44</v>
      </c>
      <c r="G49" s="20" t="s">
        <v>20</v>
      </c>
      <c r="H49" s="21"/>
    </row>
    <row r="50" spans="1:9" ht="78.75" customHeight="1">
      <c r="A50" s="51">
        <f>'Eingabe und Abrechnung'!B64</f>
        <v>0</v>
      </c>
      <c r="B50" s="52"/>
      <c r="C50" s="52"/>
      <c r="D50" s="27">
        <f>'Eingabe und Abrechnung'!C64</f>
        <v>0</v>
      </c>
      <c r="E50" s="51">
        <f>'Eingabe und Abrechnung'!B68</f>
        <v>0</v>
      </c>
      <c r="F50" s="52"/>
      <c r="G50" s="52"/>
      <c r="H50" s="27">
        <f>'Eingabe und Abrechnung'!C68</f>
        <v>0</v>
      </c>
    </row>
    <row r="51" spans="1:9" ht="78.75" customHeight="1" thickBot="1">
      <c r="A51" s="18" t="s">
        <v>19</v>
      </c>
      <c r="B51" s="19">
        <f>'Eingabe und Abrechnung'!A64</f>
        <v>45</v>
      </c>
      <c r="C51" s="20" t="s">
        <v>20</v>
      </c>
      <c r="D51" s="21"/>
      <c r="E51" s="18" t="s">
        <v>19</v>
      </c>
      <c r="F51" s="19">
        <f>'Eingabe und Abrechnung'!A68</f>
        <v>46</v>
      </c>
      <c r="G51" s="20" t="s">
        <v>20</v>
      </c>
      <c r="H51" s="21"/>
    </row>
    <row r="52" spans="1:9" ht="78.75" customHeight="1">
      <c r="A52" s="51">
        <f>'Eingabe und Abrechnung'!B69</f>
        <v>0</v>
      </c>
      <c r="B52" s="52"/>
      <c r="C52" s="52"/>
      <c r="D52" s="27">
        <f>'Eingabe und Abrechnung'!C69</f>
        <v>0</v>
      </c>
      <c r="E52" s="49">
        <f>'Eingabe und Abrechnung'!B70</f>
        <v>0</v>
      </c>
      <c r="F52" s="50"/>
      <c r="G52" s="50"/>
      <c r="H52" s="24">
        <f>'Eingabe und Abrechnung'!C70</f>
        <v>0</v>
      </c>
    </row>
    <row r="53" spans="1:9" ht="78.75" customHeight="1" thickBot="1">
      <c r="A53" s="18" t="s">
        <v>19</v>
      </c>
      <c r="B53" s="19">
        <f>'Eingabe und Abrechnung'!A69</f>
        <v>47</v>
      </c>
      <c r="C53" s="20" t="s">
        <v>20</v>
      </c>
      <c r="D53" s="21"/>
      <c r="E53" s="18" t="s">
        <v>19</v>
      </c>
      <c r="F53" s="19">
        <f>'Eingabe und Abrechnung'!A70</f>
        <v>48</v>
      </c>
      <c r="G53" s="20" t="s">
        <v>20</v>
      </c>
      <c r="H53" s="21"/>
    </row>
    <row r="54" spans="1:9" ht="78.75" customHeight="1" thickBot="1">
      <c r="A54" s="25"/>
      <c r="B54" s="22"/>
      <c r="C54" s="23"/>
      <c r="D54" s="26"/>
      <c r="E54" s="25"/>
      <c r="F54" s="22"/>
      <c r="G54" s="23"/>
      <c r="H54" s="26"/>
      <c r="I54" s="13"/>
    </row>
    <row r="55" spans="1:9" ht="78.75" customHeight="1">
      <c r="A55" s="55">
        <f>'Eingabe und Abrechnung'!B71</f>
        <v>0</v>
      </c>
      <c r="B55" s="70"/>
      <c r="C55" s="71"/>
      <c r="D55" s="57">
        <f>'Eingabe und Abrechnung'!C71</f>
        <v>0</v>
      </c>
      <c r="E55" s="55">
        <f>'Eingabe und Abrechnung'!B72</f>
        <v>0</v>
      </c>
      <c r="F55" s="70"/>
      <c r="G55" s="71"/>
      <c r="H55" s="57">
        <f>'Eingabe und Abrechnung'!C72</f>
        <v>0</v>
      </c>
    </row>
    <row r="56" spans="1:9" ht="78.75" customHeight="1" thickBot="1">
      <c r="A56" s="58" t="s">
        <v>19</v>
      </c>
      <c r="B56" s="59">
        <f>'Eingabe und Abrechnung'!A71</f>
        <v>49</v>
      </c>
      <c r="C56" s="60" t="s">
        <v>20</v>
      </c>
      <c r="D56" s="61"/>
      <c r="E56" s="58" t="s">
        <v>19</v>
      </c>
      <c r="F56" s="59">
        <f>'Eingabe und Abrechnung'!A72</f>
        <v>50</v>
      </c>
      <c r="G56" s="60" t="s">
        <v>20</v>
      </c>
      <c r="H56" s="61"/>
    </row>
    <row r="57" spans="1:9" ht="21" customHeight="1">
      <c r="D57" s="26"/>
      <c r="H57" s="26"/>
    </row>
    <row r="58" spans="1:9" ht="21" customHeight="1">
      <c r="D58" s="26"/>
      <c r="H58" s="26"/>
    </row>
    <row r="59" spans="1:9" ht="21" customHeight="1">
      <c r="D59" s="26"/>
      <c r="H59" s="26"/>
    </row>
    <row r="60" spans="1:9" ht="21" customHeight="1">
      <c r="D60" s="26"/>
      <c r="H60" s="26"/>
    </row>
    <row r="61" spans="1:9" ht="21" customHeight="1">
      <c r="D61" s="26"/>
      <c r="H61" s="26"/>
    </row>
    <row r="62" spans="1:9" ht="21" customHeight="1">
      <c r="D62" s="26"/>
      <c r="H62" s="26"/>
    </row>
    <row r="63" spans="1:9" ht="21" customHeight="1">
      <c r="D63" s="26"/>
      <c r="H63" s="26"/>
    </row>
    <row r="64" spans="1:9" ht="21" customHeight="1">
      <c r="D64" s="26"/>
      <c r="H64" s="26"/>
    </row>
    <row r="65" spans="4:8" ht="21" customHeight="1">
      <c r="D65" s="26"/>
      <c r="H65" s="26"/>
    </row>
    <row r="66" spans="4:8" ht="21" customHeight="1">
      <c r="D66" s="26"/>
      <c r="H66" s="26"/>
    </row>
    <row r="67" spans="4:8" ht="21" customHeight="1">
      <c r="D67" s="26"/>
      <c r="H67" s="26"/>
    </row>
    <row r="68" spans="4:8" ht="21" customHeight="1">
      <c r="D68" s="26"/>
      <c r="H68" s="26"/>
    </row>
    <row r="69" spans="4:8" ht="21" customHeight="1">
      <c r="D69" s="26"/>
      <c r="H69" s="26"/>
    </row>
    <row r="70" spans="4:8" ht="21" customHeight="1">
      <c r="D70" s="26"/>
      <c r="H70" s="26"/>
    </row>
    <row r="71" spans="4:8" ht="21" customHeight="1">
      <c r="D71" s="26"/>
      <c r="H71" s="26"/>
    </row>
    <row r="72" spans="4:8" ht="21" customHeight="1">
      <c r="D72" s="26"/>
      <c r="H72" s="26"/>
    </row>
    <row r="73" spans="4:8" ht="21" customHeight="1">
      <c r="D73" s="26"/>
      <c r="H73" s="26"/>
    </row>
    <row r="74" spans="4:8" ht="21" customHeight="1">
      <c r="D74" s="26"/>
      <c r="H74" s="26"/>
    </row>
    <row r="75" spans="4:8" ht="21" customHeight="1">
      <c r="D75" s="26"/>
      <c r="H75" s="26"/>
    </row>
    <row r="76" spans="4:8" ht="21" customHeight="1">
      <c r="D76" s="26"/>
      <c r="H76" s="26"/>
    </row>
    <row r="77" spans="4:8" ht="21" customHeight="1">
      <c r="D77" s="26"/>
      <c r="H77" s="26"/>
    </row>
    <row r="78" spans="4:8" ht="21" customHeight="1">
      <c r="D78" s="26"/>
      <c r="H78" s="26"/>
    </row>
    <row r="79" spans="4:8" ht="21" customHeight="1">
      <c r="D79" s="26"/>
      <c r="H79" s="26"/>
    </row>
    <row r="80" spans="4:8" ht="21" customHeight="1">
      <c r="D80" s="26"/>
      <c r="H80" s="26"/>
    </row>
    <row r="81" spans="4:8" ht="21" customHeight="1">
      <c r="D81" s="26"/>
      <c r="H81" s="26"/>
    </row>
    <row r="82" spans="4:8" ht="21" customHeight="1">
      <c r="D82" s="26"/>
      <c r="H82" s="26"/>
    </row>
    <row r="83" spans="4:8" ht="21" customHeight="1">
      <c r="D83" s="26"/>
      <c r="H83" s="26"/>
    </row>
    <row r="84" spans="4:8" ht="21" customHeight="1">
      <c r="D84" s="26"/>
      <c r="H84" s="26"/>
    </row>
    <row r="85" spans="4:8" ht="21" customHeight="1">
      <c r="D85" s="26"/>
      <c r="H85" s="26"/>
    </row>
    <row r="86" spans="4:8" ht="21" customHeight="1">
      <c r="D86" s="26"/>
      <c r="H86" s="26"/>
    </row>
    <row r="87" spans="4:8" ht="21" customHeight="1">
      <c r="D87" s="26"/>
      <c r="H87" s="26"/>
    </row>
    <row r="88" spans="4:8" ht="21" customHeight="1">
      <c r="D88" s="26"/>
      <c r="H88" s="26"/>
    </row>
    <row r="89" spans="4:8" ht="21" customHeight="1">
      <c r="D89" s="26"/>
      <c r="H89" s="26"/>
    </row>
    <row r="90" spans="4:8" ht="21" customHeight="1">
      <c r="D90" s="26"/>
      <c r="H90" s="26"/>
    </row>
    <row r="91" spans="4:8" ht="21" customHeight="1">
      <c r="D91" s="26"/>
      <c r="H91" s="26"/>
    </row>
    <row r="92" spans="4:8" ht="21" customHeight="1">
      <c r="D92" s="26"/>
      <c r="H92" s="26"/>
    </row>
    <row r="93" spans="4:8" ht="21" customHeight="1">
      <c r="D93" s="26"/>
      <c r="H93" s="26"/>
    </row>
    <row r="94" spans="4:8" ht="21" customHeight="1">
      <c r="D94" s="26"/>
      <c r="H94" s="26"/>
    </row>
    <row r="95" spans="4:8" ht="21" customHeight="1">
      <c r="D95" s="26"/>
      <c r="H95" s="26"/>
    </row>
    <row r="96" spans="4:8" ht="21" customHeight="1">
      <c r="D96" s="26"/>
      <c r="H96" s="26"/>
    </row>
    <row r="97" spans="4:8" ht="21" customHeight="1">
      <c r="D97" s="26"/>
      <c r="H97" s="26"/>
    </row>
    <row r="98" spans="4:8" ht="21" customHeight="1">
      <c r="D98" s="26"/>
      <c r="H98" s="26"/>
    </row>
    <row r="99" spans="4:8" ht="21" customHeight="1">
      <c r="D99" s="26"/>
      <c r="H99" s="26"/>
    </row>
    <row r="100" spans="4:8" ht="21" customHeight="1">
      <c r="D100" s="26"/>
      <c r="H100" s="26"/>
    </row>
  </sheetData>
  <sheetProtection algorithmName="SHA-512" hashValue="GixAteRzwb1xzB60J7QJqCBDmXZcUyxHQseyDcoXHWHZULSV3D8CP4Vtc+gww4/YDkl0JVBu5/AD99S4lifIwA==" saltValue="r3z/XbDCWKD0U0bNlEQZWw==" spinCount="100000" sheet="1" objects="1" scenarios="1"/>
  <mergeCells count="50">
    <mergeCell ref="E43:G43"/>
    <mergeCell ref="A37:C37"/>
    <mergeCell ref="E37:G37"/>
    <mergeCell ref="A39:C39"/>
    <mergeCell ref="E39:G39"/>
    <mergeCell ref="E1:G1"/>
    <mergeCell ref="E3:G3"/>
    <mergeCell ref="E5:G5"/>
    <mergeCell ref="E7:G7"/>
    <mergeCell ref="E10:G10"/>
    <mergeCell ref="A1:C1"/>
    <mergeCell ref="A19:C19"/>
    <mergeCell ref="A12:C12"/>
    <mergeCell ref="A14:C14"/>
    <mergeCell ref="A16:C16"/>
    <mergeCell ref="A5:C5"/>
    <mergeCell ref="A7:C7"/>
    <mergeCell ref="A3:C3"/>
    <mergeCell ref="A10:C10"/>
    <mergeCell ref="A52:C52"/>
    <mergeCell ref="E52:G52"/>
    <mergeCell ref="A55:C55"/>
    <mergeCell ref="E55:G55"/>
    <mergeCell ref="E46:G46"/>
    <mergeCell ref="E48:G48"/>
    <mergeCell ref="E50:G50"/>
    <mergeCell ref="A48:C48"/>
    <mergeCell ref="A50:C50"/>
    <mergeCell ref="A23:C23"/>
    <mergeCell ref="E23:G23"/>
    <mergeCell ref="A25:C25"/>
    <mergeCell ref="E25:G25"/>
    <mergeCell ref="A46:C46"/>
    <mergeCell ref="A41:C41"/>
    <mergeCell ref="E41:G41"/>
    <mergeCell ref="A28:C28"/>
    <mergeCell ref="E28:G28"/>
    <mergeCell ref="A30:C30"/>
    <mergeCell ref="E30:G30"/>
    <mergeCell ref="A32:C32"/>
    <mergeCell ref="E32:G32"/>
    <mergeCell ref="A34:C34"/>
    <mergeCell ref="E34:G34"/>
    <mergeCell ref="A43:C43"/>
    <mergeCell ref="A21:C21"/>
    <mergeCell ref="E21:G21"/>
    <mergeCell ref="E12:G12"/>
    <mergeCell ref="E14:G14"/>
    <mergeCell ref="E16:G16"/>
    <mergeCell ref="E19:G19"/>
  </mergeCells>
  <pageMargins left="0.25" right="0.25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Eingabe und Abrechnung</vt:lpstr>
      <vt:lpstr>Label</vt:lpstr>
      <vt:lpstr>'Eingabe und Abrechnung'!Drucktitel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Wolfram Nessler</dc:creator>
  <cp:lastModifiedBy>Wolfram Nessler</cp:lastModifiedBy>
  <cp:lastPrinted>2023-09-16T09:22:42Z</cp:lastPrinted>
  <dcterms:created xsi:type="dcterms:W3CDTF">2022-09-26T04:15:05Z</dcterms:created>
  <dcterms:modified xsi:type="dcterms:W3CDTF">2023-09-16T09:23:53Z</dcterms:modified>
</cp:coreProperties>
</file>